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/>
  <c r="J4" i="1"/>
  <c r="H5" i="1"/>
  <c r="I5" i="1"/>
  <c r="J5" i="1"/>
  <c r="H6" i="1"/>
  <c r="I6" i="1"/>
  <c r="J6" i="1"/>
  <c r="H7" i="1"/>
  <c r="I7" i="1"/>
  <c r="J7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<sst xmlns="http://schemas.openxmlformats.org/spreadsheetml/2006/main" count="34" uniqueCount="33">
  <si>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</si>
  <si>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</si>
  <si>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</si>
  <si>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</si>
  <si>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</si>
  <si>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</si>
  <si>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</si>
  <si>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</si>
  <si>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</si>
  <si>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</si>
  <si>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</si>
  <si>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</si>
  <si>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</si>
  <si>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</si>
  <si>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</si>
  <si>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</si>
  <si>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</si>
  <si>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</si>
  <si>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</si>
  <si>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</si>
  <si>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</si>
  <si>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</si>
  <si>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</si>
  <si>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</si>
  <si>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</si>
  <si>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</si>
  <si>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</si>
  <si>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 xml:space="preserve">Хлеб пшеничный </t>
  </si>
  <si>
    <t>Картофельное пюре</t>
  </si>
  <si>
    <t>Биточки из мяса птицы с томатным соусом (филе)</t>
  </si>
  <si>
    <t>Чай с лимоном и сахаром</t>
  </si>
  <si>
    <t>200/7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</si>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</sst>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5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9">
          <cell r="D29">
            <v>3.7</v>
          </cell>
          <cell r="E29">
            <v>5.9</v>
          </cell>
          <cell r="F29">
            <v>24</v>
          </cell>
        </row>
        <row r="30">
          <cell r="D30">
            <v>10.07</v>
          </cell>
          <cell r="E30">
            <v>13</v>
          </cell>
          <cell r="F30">
            <v>10.37</v>
          </cell>
        </row>
        <row r="31">
          <cell r="D31">
            <v>0.1</v>
          </cell>
          <cell r="E31">
            <v>0</v>
          </cell>
          <cell r="F31">
            <v>9.3000000000000007</v>
          </cell>
        </row>
        <row r="32">
          <cell r="D32">
            <v>2.0099999999999998</v>
          </cell>
          <cell r="E32">
            <v>0.21</v>
          </cell>
          <cell r="F32">
            <v>15.09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45790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7">
        <v>241</v>
      </c>
      <c r="D4" s="49" t="s">
        <v>28</v>
      </c>
      <c r="E4" s="48">
        <v>180</v>
      </c>
      <c r="F4" s="50">
        <v>17.52</v>
      </c>
      <c r="G4" s="51">
        <v>166</v>
      </c>
      <c r="H4" s="51">
        <f>[1]Лист1!D29</f>
        <v>3.7</v>
      </c>
      <c r="I4" s="48">
        <f>[1]Лист1!E29</f>
        <v>5.9</v>
      </c>
      <c r="J4" s="48">
        <f>[1]Лист1!F29</f>
        <v>24</v>
      </c>
    </row>
    <row r="5" spans="1:10" ht="30.75" thickBot="1" x14ac:dyDescent="0.3">
      <c r="A5" s="1"/>
      <c r="B5" s="4" t="s">
        <v>11</v>
      </c>
      <c r="C5" s="47">
        <v>209</v>
      </c>
      <c r="D5" s="49" t="s">
        <v>29</v>
      </c>
      <c r="E5" s="48">
        <v>90</v>
      </c>
      <c r="F5" s="50">
        <v>46.47</v>
      </c>
      <c r="G5" s="53">
        <v>199.33</v>
      </c>
      <c r="H5" s="53">
        <f>[1]Лист1!D30</f>
        <v>10.07</v>
      </c>
      <c r="I5" s="54">
        <f>[1]Лист1!E30</f>
        <v>13</v>
      </c>
      <c r="J5" s="54">
        <f>[1]Лист1!F30</f>
        <v>10.37</v>
      </c>
    </row>
    <row r="6" spans="1:10" ht="16.5" thickBot="1" x14ac:dyDescent="0.3">
      <c r="A6" s="1"/>
      <c r="B6" s="4" t="s">
        <v>12</v>
      </c>
      <c r="C6" s="47">
        <v>294</v>
      </c>
      <c r="D6" s="49" t="s">
        <v>30</v>
      </c>
      <c r="E6" s="48" t="s">
        <v>31</v>
      </c>
      <c r="F6" s="48">
        <v>5</v>
      </c>
      <c r="G6" s="53">
        <v>37</v>
      </c>
      <c r="H6" s="53">
        <f>[1]Лист1!D31</f>
        <v>0.1</v>
      </c>
      <c r="I6" s="54">
        <f>[1]Лист1!E31</f>
        <v>0</v>
      </c>
      <c r="J6" s="54">
        <f>[1]Лист1!F31</f>
        <v>9.3000000000000007</v>
      </c>
    </row>
    <row r="7" spans="1:10" ht="16.5" thickBot="1" x14ac:dyDescent="0.3">
      <c r="A7" s="1"/>
      <c r="B7" s="4" t="s">
        <v>22</v>
      </c>
      <c r="C7" s="47">
        <v>1</v>
      </c>
      <c r="D7" s="46" t="s">
        <v>27</v>
      </c>
      <c r="E7" s="52">
        <v>30</v>
      </c>
      <c r="F7" s="56">
        <v>2.1</v>
      </c>
      <c r="G7" s="53">
        <v>72</v>
      </c>
      <c r="H7" s="53">
        <f>[1]Лист1!D32</f>
        <v>2.0099999999999998</v>
      </c>
      <c r="I7" s="54">
        <f>[1]Лист1!E32</f>
        <v>0.21</v>
      </c>
      <c r="J7" s="54">
        <f>[1]Лист1!F32</f>
        <v>15.09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5" t="s">
        <v>32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2025-04-13T17:56:24Z</dcterms:modified>
</cp:coreProperties>
</file>