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H7" i="1"/>
  <c r="I7" i="1"/>
  <c r="J7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<sst xmlns="http://schemas.openxmlformats.org/spreadsheetml/2006/main" count="36" uniqueCount="35">
  <si>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</si>
  <si>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</si>
  <si>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</si>
  <si>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</si>
  <si>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</si>
  <si>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</si>
  <si>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</si>
  <si>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</si>
  <si>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</si>
  <si>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</si>
  <si>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</si>
  <si>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</si>
  <si>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</si>
  <si>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</si>
  <si>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</si>
  <si>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</si>
  <si>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</si>
  <si>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</si>
  <si>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</si>
  <si>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</si>
  <si>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</si>
  <si>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</si>
  <si>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</si>
  <si>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</si>
  <si>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</si>
  <si>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</si>
  <si>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</si>
  <si>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</si>
  <si>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</si>
  <si>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</si>
  <si>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Сыр (порциями)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</si>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</sst>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5">
          <cell r="D185">
            <v>8.9</v>
          </cell>
          <cell r="E185">
            <v>4.4000000000000004</v>
          </cell>
          <cell r="F185">
            <v>4.7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  <row r="189">
          <cell r="D189">
            <v>2.3199999999999998</v>
          </cell>
          <cell r="E189">
            <v>2.95</v>
          </cell>
          <cell r="F189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45771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32</v>
      </c>
      <c r="E4" s="47">
        <v>100</v>
      </c>
      <c r="F4" s="46">
        <v>46</v>
      </c>
      <c r="G4" s="48">
        <v>94</v>
      </c>
      <c r="H4" s="48">
        <f>[1]Лист1!D185</f>
        <v>8.9</v>
      </c>
      <c r="I4" s="47">
        <f>[1]Лист1!E185</f>
        <v>4.4000000000000004</v>
      </c>
      <c r="J4" s="47">
        <f>[1]Лист1!F185</f>
        <v>4.7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33</v>
      </c>
      <c r="E5" s="50" t="s">
        <v>34</v>
      </c>
      <c r="F5" s="55">
        <v>9.19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>
        <v>42</v>
      </c>
      <c r="D8" s="54" t="s">
        <v>30</v>
      </c>
      <c r="E8" s="50">
        <v>10</v>
      </c>
      <c r="F8" s="55">
        <v>8.8000000000000007</v>
      </c>
      <c r="G8" s="49">
        <v>36.4</v>
      </c>
      <c r="H8" s="49">
        <f>[1]Лист1!D189</f>
        <v>2.3199999999999998</v>
      </c>
      <c r="I8" s="50">
        <f>[1]Лист1!E189</f>
        <v>2.95</v>
      </c>
      <c r="J8" s="50" t="str">
        <f>[1]Лист1!F189</f>
        <v>0/0</v>
      </c>
    </row>
    <row r="9" spans="1:15" ht="16.5" thickBot="1" x14ac:dyDescent="0.3">
      <c r="A9" s="35"/>
      <c r="B9" s="36"/>
      <c r="C9" s="9"/>
      <c r="D9" s="15"/>
      <c r="E9" s="9"/>
      <c r="F9" s="58" t="s">
        <v>31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2025-04-13T17:41:54Z</dcterms:modified>
</cp:coreProperties>
</file>